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<sst xmlns="http://schemas.openxmlformats.org/spreadsheetml/2006/main" count="96" uniqueCount="96">
  <si>
    <t>Перечень объектов движимого имущества , остаточной стоимостью свыше 500 тыс. руб.</t>
  </si>
  <si>
    <t>Наименование объекта движимого имущества</t>
  </si>
  <si>
    <t>Остаточная стоимость   на 30.06.2019, руб.</t>
  </si>
  <si>
    <t>Количество, шт.</t>
  </si>
  <si>
    <t>Итого:</t>
  </si>
  <si>
    <t>Toyota Camry, VIN: XW7BKYFK40S110914</t>
  </si>
  <si>
    <t>Пожарная сигнализация</t>
  </si>
  <si>
    <t>Система отопления, водоснабжения и канализации</t>
  </si>
  <si>
    <t>Узел учета тепловой энергии (помещение №10 ул. Амурская, 212)</t>
  </si>
  <si>
    <t>Система вентиляции и кондиционирования</t>
  </si>
  <si>
    <t xml:space="preserve">Ограждения из ж/б Верхняя Пышма                   </t>
  </si>
  <si>
    <t>Устройство ограждения территории по адресу г.Екатеринбург, ул.Основинская д.11</t>
  </si>
  <si>
    <t>Полуприцеп  БМД-МОТОРС 6913NSM</t>
  </si>
  <si>
    <t>Специальный полуприцеп Schmitz Cargobull</t>
  </si>
  <si>
    <t>Тягач седельный SCANIA  G440 LA4X2HNA гос.№Р904РВ</t>
  </si>
  <si>
    <t>Краснодарский  УСС /мощение асфальт лит.VI/  336,4кв.м</t>
  </si>
  <si>
    <t>Система ОПС в здании по адресу г.Сочи ул.Гастелло,д.40а</t>
  </si>
  <si>
    <t>А/м 27350В грузовой изотермический VIN XUH27350BD0000018 H776BM 46</t>
  </si>
  <si>
    <t>Электротягач ЕТ512</t>
  </si>
  <si>
    <t>Р 119 АВ 49 ГАЗ - 3897- 0000010-23 Егерь , 9151</t>
  </si>
  <si>
    <t>Система оповещения и управления эвакуацией людей при пожаре III типа на 1-ом, 2-ом,3-ем этажах</t>
  </si>
  <si>
    <t>Система оповещения и управления эвакуацией людей при пожаре III типа на 4-ом и 5-ом этажах</t>
  </si>
  <si>
    <t>Система вентиляции в помещениях №34,35,36,37,38на1-м этаже здания по адресу:Москва, ул.1 Мытищинская</t>
  </si>
  <si>
    <t>А 041 МР 97 BMW 740Ld xDrive VIN WBA7G81000G677612</t>
  </si>
  <si>
    <t>C 033CC77 TOYOTA Camry VIN XW7BZYHK00S105363</t>
  </si>
  <si>
    <t>А 309 ОО 777 Toyota Camry, легковой, VIN XW7BF3HK90S137417</t>
  </si>
  <si>
    <t>А 308 ОО 777 Toyota Camry, легковой, VIN XW7BF3HK00S137953</t>
  </si>
  <si>
    <t>А 307 ОО 777 Toyota Camry, легковой, VIN XW7BF4HK60S138823</t>
  </si>
  <si>
    <t>А 306 ОО 777 Toyota Camry, легковой, VIN XW7BF3HK70S132183</t>
  </si>
  <si>
    <t>А 305 ОО 777 Toyota Camry, легковой, VIN XW7BF4HK60S139101</t>
  </si>
  <si>
    <t>А 304 ОО 777 Toyota Camry, легковой, VIN XW7BF3HK30S134318</t>
  </si>
  <si>
    <t>А 303 ОО 777 Toyota Camry, легковой, VIN XW7BF3HK80S137263</t>
  </si>
  <si>
    <t>А 302 ОО 777 Toyota Camry, легковой, VIN XW7BF3HKX0S138897</t>
  </si>
  <si>
    <t>А 301 ОО 777 Toyota Camry, легковой, VIN XW7BF4HK80S139049</t>
  </si>
  <si>
    <t>А 300 ОО 777 Toyota Camry, легковой, VIN XW7BF3HK00S138147</t>
  </si>
  <si>
    <t>А 299 ОО 777 Toyota Camry, легковой, VIN XW7BF3HK50S138256</t>
  </si>
  <si>
    <t>А 298 ОО 777 Toyota Camry, легковой, VIN XW7BF3HK10S133913</t>
  </si>
  <si>
    <t>А 297 ОО 777 Toyota Camry, легковой, VIN XW7BF3HK60S133549</t>
  </si>
  <si>
    <t>А 296 ОО 777 Toyota Camry, легковой, VIN XW7BF3HK70S133835</t>
  </si>
  <si>
    <t>А 295 ОО 777 Toyota Camry, легковой, VIN XW7BF3HK00S137967</t>
  </si>
  <si>
    <t>А 294 ОО 777 Toyota Camry, легковой, VIN XW7BF3HK90S137367</t>
  </si>
  <si>
    <t>А 293 ОО 777 Toyota Camry, легковой, VIN XW7BF3HK20S137291</t>
  </si>
  <si>
    <t>А 292 ОО 777 Toyota Camry, легковой, VIN XW7BF3HK60S134314</t>
  </si>
  <si>
    <t>А 318 ОО 777 Genesis G 80, легковой, VIN XWEGN411DK0001738</t>
  </si>
  <si>
    <t>А 317 ОО 777 Genesis G 80, легковой, VIN XWEGN411DK0001711</t>
  </si>
  <si>
    <t>А 316 ОО 777 Genesis G 80, легковой, VIN XWEGN411DK0001785</t>
  </si>
  <si>
    <t>А 315 ОО 777 Genesis G 80, легковой, VIN XWEGN411DK0001712</t>
  </si>
  <si>
    <t>А 314 ОО 777 Genesis G 80, легковой, VIN XWEGN411DK0001737</t>
  </si>
  <si>
    <t>А 313 ОО 777 Genesis G 80, легковой, VIN XWEGN411DK0001802</t>
  </si>
  <si>
    <t>А 312 ОО 777 Genesis G 80, легковой, VIN XWEGN411DK0001690</t>
  </si>
  <si>
    <t>А 311 ОО 777 Genesis G 80, легковой, VIN XWEGN411DK0001761</t>
  </si>
  <si>
    <t>Устройство дымоудаления здания ФГУП ГЦСС по адресу:Москва,1-я Мытищинская,д.17</t>
  </si>
  <si>
    <t>Н 093 ОО 777 BMW 750LI XDRIVE VIN: X4XYF81190D185037</t>
  </si>
  <si>
    <t>40-002470 Шлагбаум на территории ФГУП ГЦСС стоянка у центрального входа-въездной и выездной шлагбаум</t>
  </si>
  <si>
    <t>40-002080Наружное освещение территории автостоянки по адресу: г.Москва, 1-й Котляровский пер., вл.1А</t>
  </si>
  <si>
    <t>40-002081Наружное освещение зданий(строение 1и2) по адресу:г.Москва,1-й Котляровский пер.д.1,стр.1,2</t>
  </si>
  <si>
    <t>Благоустроенная территория по адресу: г.Москва, 1-ая Мытищинская ул., д. 17</t>
  </si>
  <si>
    <t>40-000776 Модульная АПС в подвале зд. по адресу: г. Москва, ул. 1-ая Мытищинская, д.17</t>
  </si>
  <si>
    <t>00410947 Столовая</t>
  </si>
  <si>
    <t>00410974  Конструкция административного здания 3</t>
  </si>
  <si>
    <t>Мос7161 Система вентиляции и кондиционирования пом.1-11 по адресу г.Москва, 1-ый Котляковский, д.1</t>
  </si>
  <si>
    <t>Мос7218  Система охранного видеонаблюдения в здании по адресу: 1-ый котляковский пер., д.1 стр. 1</t>
  </si>
  <si>
    <t>Мос7219  Структурированная кабельная система в здании по адресу: 1-ый котляковский пер., д.1 стр. 1</t>
  </si>
  <si>
    <t>Мос7247 Структур.кабел.сеть в пом.5эт №1-12,45-50,61,64,66,69 по адресу:Москва,1-я Мытищинская,дом17</t>
  </si>
  <si>
    <t>Мос7248 Противопожарный водопровод пом. 1-11 по адресу: Москва, 1-й Котляковский пер.,д.1, стр. 1</t>
  </si>
  <si>
    <t>Мос7250 Система АПС и ОУЭ в пом. 1-11 по адресу: Москва, 1-й Котляковский пер., дом 1, стр. 1</t>
  </si>
  <si>
    <t>Мос7251 Спринклерная система пожаротушения по адресу: Москва, 1-й Котляковский пер., дом 1, стр. 1</t>
  </si>
  <si>
    <t>С 609 СС77 Скания P360LB4X2HNA VIN:X0V6712A7F1000041</t>
  </si>
  <si>
    <t>40-000104 Система вент. и кондиционир. пом.1 эт. №3-5;42,63-66 по адресу: г.Москва,1-ая Мытищинская</t>
  </si>
  <si>
    <t>Склад на территории ФГУП ГЦСС</t>
  </si>
  <si>
    <t>Благоустроенная территория по адресу: г.Москва, 1-ый Котляковский пер., д.1, стр. 1</t>
  </si>
  <si>
    <t>Система АПС в здании по адресу г.Мурманск, ул. Подгорная 82</t>
  </si>
  <si>
    <t>Система вентиляции (п.2,15) и кондиционирования (п.15,25)</t>
  </si>
  <si>
    <t>Система АПС (СОУЭ) в пом.12-16 здания</t>
  </si>
  <si>
    <t>Система видеонаблюдения в пом.12-16 здания</t>
  </si>
  <si>
    <t>Система кондиционирования</t>
  </si>
  <si>
    <t>Система телефонии и локально вычислительной сети в пом 12-16</t>
  </si>
  <si>
    <t>Погрузчик СРСD30DB VM300 (D030160764), 45-000760</t>
  </si>
  <si>
    <t>Автомобиль Евраком 28404 Атлант (206) C 083 CC 178 VIN X89284042D3ED6001</t>
  </si>
  <si>
    <t>Индивидуальный тепловой пункт в здании по адресу:г. Спб, Пулковское ш., д.39, лит.Ю</t>
  </si>
  <si>
    <t>Автомобиль Фургон изотермический 3227DM №Н966ОТ152</t>
  </si>
  <si>
    <t xml:space="preserve">ГАЗ 3897-00000-1023 Н121ТА 152, 2222, 05.03.2019, 15 3410359      </t>
  </si>
  <si>
    <t>Автомобиль 3227 DM № Р484ЕО 76</t>
  </si>
  <si>
    <t>2608239 Система видео- и аудиооснащения конференц-зала и переговорных комнат</t>
  </si>
  <si>
    <t>Мск10949-10952 Блэйд сервер HP BL660c Gen9</t>
  </si>
  <si>
    <t>Мск50144 Блэйд шасси HP BLc7000HP с 4-мя блэйд серверамиHP BL660C Gen9</t>
  </si>
  <si>
    <t>Мск50185 Дисковый массив NetApp DS4246-0796-24A-QS-R6</t>
  </si>
  <si>
    <t>мск90115 Дисковый массив NetApp DS4246-0796-24A-QS-R6</t>
  </si>
  <si>
    <t>О00459 Программно-технический комплекс Avaya Contact Centre</t>
  </si>
  <si>
    <t>О00978 Система СКУД по адресу: г. Москва, ул. 1-ая Мытищинская, д.17</t>
  </si>
  <si>
    <t>УПСМ000001747Система динамич измерения весогабаритных пар-ов грузов и считывания штрих-кодов Мос7221, Мос7221</t>
  </si>
  <si>
    <t>Асфальтовое покрытие, инв №441080</t>
  </si>
  <si>
    <t>Hyundai H-1 VIN KMNWH81KBGU770526</t>
  </si>
  <si>
    <t>Декоративный фасад</t>
  </si>
  <si>
    <t>Наружная  слаботочная сеть (телефония, интернет) по адресу г.Севастополь, пл.Привокзальная,д.2</t>
  </si>
  <si>
    <t>КАМАЗ 69862, г.н. А706АХ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</si>
</sst>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" fontId="4" fillId="2" borderId="1" xfId="1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 applyProtection="1">
      <alignment horizontal="left" vertical="top" wrapText="1" indent="1"/>
      <protection locked="0"/>
    </xf>
    <xf numFmtId="164" fontId="5" fillId="2" borderId="1" xfId="1" applyNumberFormat="1" applyFont="1" applyFill="1" applyBorder="1" applyAlignment="1" applyProtection="1">
      <alignment horizontal="right" vertical="top" wrapText="1"/>
      <protection locked="0"/>
    </xf>
    <xf numFmtId="3" fontId="2" fillId="2" borderId="1" xfId="0" applyNumberFormat="1" applyFont="1" applyFill="1" applyBorder="1" applyAlignment="1">
      <alignment horizontal="right" vertical="top" wrapText="1"/>
    </xf>
    <xf numFmtId="3" fontId="5" fillId="2" borderId="1" xfId="1" applyNumberFormat="1" applyFont="1" applyFill="1" applyBorder="1" applyAlignment="1" applyProtection="1">
      <alignment horizontal="right" vertical="top" wrapText="1"/>
      <protection locked="0"/>
    </xf>
    <xf numFmtId="3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abSelected="1" workbookViewId="0">
      <selection sqref="A1:XFD1048576"/>
    </sheetView>
  </sheetViews>
  <sheetFormatPr defaultRowHeight="18.75" x14ac:dyDescent="0.3"/>
  <cols>
    <col min="1" max="1" width="77.7109375" style="13" customWidth="1"/>
    <col min="2" max="2" width="31" style="14" customWidth="1"/>
    <col min="3" max="3" width="18" style="2" customWidth="1"/>
    <col min="4" max="16384" width="9.140625" style="2"/>
  </cols>
  <sheetData>
    <row r="1" spans="1:3" ht="23.25" customHeight="1" x14ac:dyDescent="0.3">
      <c r="A1" s="1" t="s">
        <v>0</v>
      </c>
      <c r="B1" s="1"/>
      <c r="C1" s="1"/>
    </row>
    <row r="2" spans="1:3" ht="37.5" customHeight="1" x14ac:dyDescent="0.3">
      <c r="A2" s="3" t="s">
        <v>1</v>
      </c>
      <c r="B2" s="3" t="s">
        <v>2</v>
      </c>
      <c r="C2" s="3" t="s">
        <v>3</v>
      </c>
    </row>
    <row r="3" spans="1:3" ht="37.5" customHeight="1" x14ac:dyDescent="0.3">
      <c r="A3" s="4" t="s">
        <v>4</v>
      </c>
      <c r="B3" s="5">
        <f t="shared" ref="B3" si="0">SUM(B4:B94)</f>
        <v>294716069.61999989</v>
      </c>
      <c r="C3" s="6">
        <v>91</v>
      </c>
    </row>
    <row r="4" spans="1:3" ht="19.5" customHeight="1" x14ac:dyDescent="0.3">
      <c r="A4" s="7" t="s">
        <v>5</v>
      </c>
      <c r="B4" s="8">
        <v>1609322.03</v>
      </c>
      <c r="C4" s="9">
        <v>1</v>
      </c>
    </row>
    <row r="5" spans="1:3" x14ac:dyDescent="0.3">
      <c r="A5" s="7" t="s">
        <v>6</v>
      </c>
      <c r="B5" s="8">
        <v>1452574.77</v>
      </c>
      <c r="C5" s="10">
        <v>1</v>
      </c>
    </row>
    <row r="6" spans="1:3" x14ac:dyDescent="0.3">
      <c r="A6" s="7" t="s">
        <v>7</v>
      </c>
      <c r="B6" s="8">
        <v>5222628.59</v>
      </c>
      <c r="C6" s="10">
        <v>1</v>
      </c>
    </row>
    <row r="7" spans="1:3" ht="37.5" x14ac:dyDescent="0.3">
      <c r="A7" s="7" t="s">
        <v>8</v>
      </c>
      <c r="B7" s="8">
        <v>1788507.74</v>
      </c>
      <c r="C7" s="10">
        <v>1</v>
      </c>
    </row>
    <row r="8" spans="1:3" x14ac:dyDescent="0.3">
      <c r="A8" s="7" t="s">
        <v>9</v>
      </c>
      <c r="B8" s="8">
        <v>1251252.94</v>
      </c>
      <c r="C8" s="10">
        <v>1</v>
      </c>
    </row>
    <row r="9" spans="1:3" x14ac:dyDescent="0.3">
      <c r="A9" s="7" t="s">
        <v>10</v>
      </c>
      <c r="B9" s="8">
        <v>1311758.47</v>
      </c>
      <c r="C9" s="10">
        <v>1</v>
      </c>
    </row>
    <row r="10" spans="1:3" ht="37.5" x14ac:dyDescent="0.3">
      <c r="A10" s="7" t="s">
        <v>11</v>
      </c>
      <c r="B10" s="8">
        <v>3568159.12</v>
      </c>
      <c r="C10" s="10">
        <v>1</v>
      </c>
    </row>
    <row r="11" spans="1:3" x14ac:dyDescent="0.3">
      <c r="A11" s="7" t="s">
        <v>12</v>
      </c>
      <c r="B11" s="8">
        <v>2262711.86</v>
      </c>
      <c r="C11" s="10">
        <v>1</v>
      </c>
    </row>
    <row r="12" spans="1:3" x14ac:dyDescent="0.3">
      <c r="A12" s="7" t="s">
        <v>13</v>
      </c>
      <c r="B12" s="8">
        <v>2219572.0299999998</v>
      </c>
      <c r="C12" s="10">
        <v>1</v>
      </c>
    </row>
    <row r="13" spans="1:3" x14ac:dyDescent="0.3">
      <c r="A13" s="7" t="s">
        <v>14</v>
      </c>
      <c r="B13" s="8">
        <v>4598779.66</v>
      </c>
      <c r="C13" s="10">
        <v>1</v>
      </c>
    </row>
    <row r="14" spans="1:3" x14ac:dyDescent="0.3">
      <c r="A14" s="7" t="s">
        <v>15</v>
      </c>
      <c r="B14" s="8">
        <v>2300805</v>
      </c>
      <c r="C14" s="10">
        <v>1</v>
      </c>
    </row>
    <row r="15" spans="1:3" x14ac:dyDescent="0.3">
      <c r="A15" s="7" t="s">
        <v>16</v>
      </c>
      <c r="B15" s="8">
        <v>1339868.82</v>
      </c>
      <c r="C15" s="10">
        <v>1</v>
      </c>
    </row>
    <row r="16" spans="1:3" ht="37.5" x14ac:dyDescent="0.3">
      <c r="A16" s="7" t="s">
        <v>17</v>
      </c>
      <c r="B16" s="8">
        <v>2288135.59</v>
      </c>
      <c r="C16" s="10">
        <v>1</v>
      </c>
    </row>
    <row r="17" spans="1:3" ht="21" customHeight="1" x14ac:dyDescent="0.3">
      <c r="A17" s="7" t="s">
        <v>18</v>
      </c>
      <c r="B17" s="8">
        <v>998000</v>
      </c>
      <c r="C17" s="10">
        <v>1</v>
      </c>
    </row>
    <row r="18" spans="1:3" x14ac:dyDescent="0.3">
      <c r="A18" s="7" t="s">
        <v>19</v>
      </c>
      <c r="B18" s="8">
        <v>1457627.12</v>
      </c>
      <c r="C18" s="10">
        <v>1</v>
      </c>
    </row>
    <row r="19" spans="1:3" ht="37.5" x14ac:dyDescent="0.3">
      <c r="A19" s="7" t="s">
        <v>20</v>
      </c>
      <c r="B19" s="8">
        <v>2535443.11</v>
      </c>
      <c r="C19" s="10">
        <v>1</v>
      </c>
    </row>
    <row r="20" spans="1:3" ht="37.5" x14ac:dyDescent="0.3">
      <c r="A20" s="7" t="s">
        <v>21</v>
      </c>
      <c r="B20" s="8">
        <v>2307370.54</v>
      </c>
      <c r="C20" s="10">
        <v>1</v>
      </c>
    </row>
    <row r="21" spans="1:3" ht="37.5" x14ac:dyDescent="0.3">
      <c r="A21" s="7" t="s">
        <v>22</v>
      </c>
      <c r="B21" s="8">
        <v>744180.79</v>
      </c>
      <c r="C21" s="10">
        <v>1</v>
      </c>
    </row>
    <row r="22" spans="1:3" x14ac:dyDescent="0.3">
      <c r="A22" s="7" t="s">
        <v>23</v>
      </c>
      <c r="B22" s="8">
        <v>6343220.3399999999</v>
      </c>
      <c r="C22" s="10">
        <v>1</v>
      </c>
    </row>
    <row r="23" spans="1:3" x14ac:dyDescent="0.3">
      <c r="A23" s="7" t="s">
        <v>24</v>
      </c>
      <c r="B23" s="8">
        <v>2100000</v>
      </c>
      <c r="C23" s="10">
        <v>1</v>
      </c>
    </row>
    <row r="24" spans="1:3" ht="37.5" x14ac:dyDescent="0.3">
      <c r="A24" s="7" t="s">
        <v>25</v>
      </c>
      <c r="B24" s="8">
        <v>1643333.33</v>
      </c>
      <c r="C24" s="10">
        <v>1</v>
      </c>
    </row>
    <row r="25" spans="1:3" ht="37.5" x14ac:dyDescent="0.3">
      <c r="A25" s="7" t="s">
        <v>26</v>
      </c>
      <c r="B25" s="8">
        <v>1643333.33</v>
      </c>
      <c r="C25" s="10">
        <v>1</v>
      </c>
    </row>
    <row r="26" spans="1:3" ht="37.5" x14ac:dyDescent="0.3">
      <c r="A26" s="7" t="s">
        <v>27</v>
      </c>
      <c r="B26" s="8">
        <v>1547500</v>
      </c>
      <c r="C26" s="10">
        <v>1</v>
      </c>
    </row>
    <row r="27" spans="1:3" ht="37.5" x14ac:dyDescent="0.3">
      <c r="A27" s="7" t="s">
        <v>28</v>
      </c>
      <c r="B27" s="8">
        <v>1643333.33</v>
      </c>
      <c r="C27" s="10">
        <v>1</v>
      </c>
    </row>
    <row r="28" spans="1:3" ht="37.5" x14ac:dyDescent="0.3">
      <c r="A28" s="7" t="s">
        <v>29</v>
      </c>
      <c r="B28" s="8">
        <v>1547500</v>
      </c>
      <c r="C28" s="10">
        <v>1</v>
      </c>
    </row>
    <row r="29" spans="1:3" ht="37.5" x14ac:dyDescent="0.3">
      <c r="A29" s="7" t="s">
        <v>30</v>
      </c>
      <c r="B29" s="8">
        <v>1643333.33</v>
      </c>
      <c r="C29" s="10">
        <v>1</v>
      </c>
    </row>
    <row r="30" spans="1:3" ht="37.5" x14ac:dyDescent="0.3">
      <c r="A30" s="7" t="s">
        <v>31</v>
      </c>
      <c r="B30" s="8">
        <v>1643333.33</v>
      </c>
      <c r="C30" s="10">
        <v>1</v>
      </c>
    </row>
    <row r="31" spans="1:3" ht="37.5" x14ac:dyDescent="0.3">
      <c r="A31" s="7" t="s">
        <v>32</v>
      </c>
      <c r="B31" s="8">
        <v>1643333.33</v>
      </c>
      <c r="C31" s="10">
        <v>1</v>
      </c>
    </row>
    <row r="32" spans="1:3" ht="37.5" x14ac:dyDescent="0.3">
      <c r="A32" s="7" t="s">
        <v>33</v>
      </c>
      <c r="B32" s="8">
        <v>1547500</v>
      </c>
      <c r="C32" s="10">
        <v>1</v>
      </c>
    </row>
    <row r="33" spans="1:3" ht="37.5" x14ac:dyDescent="0.3">
      <c r="A33" s="7" t="s">
        <v>34</v>
      </c>
      <c r="B33" s="8">
        <v>1643333.33</v>
      </c>
      <c r="C33" s="10">
        <v>1</v>
      </c>
    </row>
    <row r="34" spans="1:3" ht="37.5" x14ac:dyDescent="0.3">
      <c r="A34" s="7" t="s">
        <v>35</v>
      </c>
      <c r="B34" s="8">
        <v>1643333.33</v>
      </c>
      <c r="C34" s="10">
        <v>1</v>
      </c>
    </row>
    <row r="35" spans="1:3" ht="37.5" x14ac:dyDescent="0.3">
      <c r="A35" s="7" t="s">
        <v>36</v>
      </c>
      <c r="B35" s="8">
        <v>1643333.33</v>
      </c>
      <c r="C35" s="10">
        <v>1</v>
      </c>
    </row>
    <row r="36" spans="1:3" ht="37.5" x14ac:dyDescent="0.3">
      <c r="A36" s="7" t="s">
        <v>37</v>
      </c>
      <c r="B36" s="8">
        <v>1643333.33</v>
      </c>
      <c r="C36" s="10">
        <v>1</v>
      </c>
    </row>
    <row r="37" spans="1:3" ht="37.5" x14ac:dyDescent="0.3">
      <c r="A37" s="7" t="s">
        <v>38</v>
      </c>
      <c r="B37" s="8">
        <v>1643333.33</v>
      </c>
      <c r="C37" s="10">
        <v>1</v>
      </c>
    </row>
    <row r="38" spans="1:3" ht="37.5" x14ac:dyDescent="0.3">
      <c r="A38" s="7" t="s">
        <v>39</v>
      </c>
      <c r="B38" s="8">
        <v>1643333.33</v>
      </c>
      <c r="C38" s="10">
        <v>1</v>
      </c>
    </row>
    <row r="39" spans="1:3" ht="37.5" x14ac:dyDescent="0.3">
      <c r="A39" s="7" t="s">
        <v>40</v>
      </c>
      <c r="B39" s="8">
        <v>1643333.33</v>
      </c>
      <c r="C39" s="10">
        <v>1</v>
      </c>
    </row>
    <row r="40" spans="1:3" ht="37.5" x14ac:dyDescent="0.3">
      <c r="A40" s="7" t="s">
        <v>41</v>
      </c>
      <c r="B40" s="8">
        <v>1643333.33</v>
      </c>
      <c r="C40" s="10">
        <v>1</v>
      </c>
    </row>
    <row r="41" spans="1:3" ht="37.5" x14ac:dyDescent="0.3">
      <c r="A41" s="7" t="s">
        <v>42</v>
      </c>
      <c r="B41" s="8">
        <v>1643333.33</v>
      </c>
      <c r="C41" s="10">
        <v>1</v>
      </c>
    </row>
    <row r="42" spans="1:3" ht="37.5" x14ac:dyDescent="0.3">
      <c r="A42" s="7" t="s">
        <v>43</v>
      </c>
      <c r="B42" s="8">
        <v>2358333.33</v>
      </c>
      <c r="C42" s="10">
        <v>1</v>
      </c>
    </row>
    <row r="43" spans="1:3" ht="21" customHeight="1" x14ac:dyDescent="0.3">
      <c r="A43" s="7" t="s">
        <v>44</v>
      </c>
      <c r="B43" s="8">
        <v>2358333.33</v>
      </c>
      <c r="C43" s="10">
        <v>1</v>
      </c>
    </row>
    <row r="44" spans="1:3" ht="37.5" x14ac:dyDescent="0.3">
      <c r="A44" s="7" t="s">
        <v>45</v>
      </c>
      <c r="B44" s="8">
        <v>2358333.33</v>
      </c>
      <c r="C44" s="10">
        <v>1</v>
      </c>
    </row>
    <row r="45" spans="1:3" ht="22.5" customHeight="1" x14ac:dyDescent="0.3">
      <c r="A45" s="7" t="s">
        <v>46</v>
      </c>
      <c r="B45" s="8">
        <v>2358333.33</v>
      </c>
      <c r="C45" s="10">
        <v>1</v>
      </c>
    </row>
    <row r="46" spans="1:3" ht="37.5" x14ac:dyDescent="0.3">
      <c r="A46" s="7" t="s">
        <v>47</v>
      </c>
      <c r="B46" s="8">
        <v>2358333.33</v>
      </c>
      <c r="C46" s="10">
        <v>1</v>
      </c>
    </row>
    <row r="47" spans="1:3" ht="37.5" x14ac:dyDescent="0.3">
      <c r="A47" s="7" t="s">
        <v>48</v>
      </c>
      <c r="B47" s="8">
        <v>2358333.33</v>
      </c>
      <c r="C47" s="10">
        <v>1</v>
      </c>
    </row>
    <row r="48" spans="1:3" ht="37.5" x14ac:dyDescent="0.3">
      <c r="A48" s="7" t="s">
        <v>49</v>
      </c>
      <c r="B48" s="8">
        <v>2358333.33</v>
      </c>
      <c r="C48" s="10">
        <v>1</v>
      </c>
    </row>
    <row r="49" spans="1:3" ht="37.5" x14ac:dyDescent="0.3">
      <c r="A49" s="7" t="s">
        <v>50</v>
      </c>
      <c r="B49" s="8">
        <v>2358333.33</v>
      </c>
      <c r="C49" s="10">
        <v>1</v>
      </c>
    </row>
    <row r="50" spans="1:3" ht="37.5" x14ac:dyDescent="0.3">
      <c r="A50" s="7" t="s">
        <v>51</v>
      </c>
      <c r="B50" s="8">
        <v>7901625.96</v>
      </c>
      <c r="C50" s="10">
        <v>1</v>
      </c>
    </row>
    <row r="51" spans="1:3" x14ac:dyDescent="0.3">
      <c r="A51" s="7" t="s">
        <v>52</v>
      </c>
      <c r="B51" s="8">
        <v>2443898.31</v>
      </c>
      <c r="C51" s="10">
        <v>1</v>
      </c>
    </row>
    <row r="52" spans="1:3" ht="37.5" x14ac:dyDescent="0.3">
      <c r="A52" s="7" t="s">
        <v>53</v>
      </c>
      <c r="B52" s="8">
        <v>950597.74</v>
      </c>
      <c r="C52" s="10">
        <v>1</v>
      </c>
    </row>
    <row r="53" spans="1:3" ht="37.5" x14ac:dyDescent="0.3">
      <c r="A53" s="7" t="s">
        <v>54</v>
      </c>
      <c r="B53" s="8">
        <v>1334181.75</v>
      </c>
      <c r="C53" s="10">
        <v>1</v>
      </c>
    </row>
    <row r="54" spans="1:3" ht="37.5" x14ac:dyDescent="0.3">
      <c r="A54" s="7" t="s">
        <v>55</v>
      </c>
      <c r="B54" s="8">
        <v>2841986.13</v>
      </c>
      <c r="C54" s="10">
        <v>1</v>
      </c>
    </row>
    <row r="55" spans="1:3" ht="37.5" x14ac:dyDescent="0.3">
      <c r="A55" s="7" t="s">
        <v>56</v>
      </c>
      <c r="B55" s="8">
        <v>26440937.760000002</v>
      </c>
      <c r="C55" s="10">
        <v>1</v>
      </c>
    </row>
    <row r="56" spans="1:3" ht="22.5" customHeight="1" x14ac:dyDescent="0.3">
      <c r="A56" s="7" t="s">
        <v>57</v>
      </c>
      <c r="B56" s="8">
        <v>2745485.09</v>
      </c>
      <c r="C56" s="10">
        <v>1</v>
      </c>
    </row>
    <row r="57" spans="1:3" x14ac:dyDescent="0.3">
      <c r="A57" s="7" t="s">
        <v>58</v>
      </c>
      <c r="B57" s="8">
        <v>9478523.9600000009</v>
      </c>
      <c r="C57" s="10">
        <v>1</v>
      </c>
    </row>
    <row r="58" spans="1:3" x14ac:dyDescent="0.3">
      <c r="A58" s="7" t="s">
        <v>59</v>
      </c>
      <c r="B58" s="8">
        <v>15561286.57</v>
      </c>
      <c r="C58" s="10">
        <v>1</v>
      </c>
    </row>
    <row r="59" spans="1:3" ht="37.5" x14ac:dyDescent="0.3">
      <c r="A59" s="7" t="s">
        <v>60</v>
      </c>
      <c r="B59" s="8">
        <v>6536572.0300000003</v>
      </c>
      <c r="C59" s="10">
        <v>1</v>
      </c>
    </row>
    <row r="60" spans="1:3" ht="37.5" x14ac:dyDescent="0.3">
      <c r="A60" s="7" t="s">
        <v>61</v>
      </c>
      <c r="B60" s="8">
        <v>1678223.5</v>
      </c>
      <c r="C60" s="10">
        <v>1</v>
      </c>
    </row>
    <row r="61" spans="1:3" ht="37.5" x14ac:dyDescent="0.3">
      <c r="A61" s="7" t="s">
        <v>62</v>
      </c>
      <c r="B61" s="8">
        <v>3568584.97</v>
      </c>
      <c r="C61" s="10">
        <v>1</v>
      </c>
    </row>
    <row r="62" spans="1:3" ht="37.5" x14ac:dyDescent="0.3">
      <c r="A62" s="7" t="s">
        <v>63</v>
      </c>
      <c r="B62" s="8">
        <v>2462755.73</v>
      </c>
      <c r="C62" s="10">
        <v>1</v>
      </c>
    </row>
    <row r="63" spans="1:3" ht="37.5" x14ac:dyDescent="0.3">
      <c r="A63" s="7" t="s">
        <v>64</v>
      </c>
      <c r="B63" s="8">
        <v>893497.82</v>
      </c>
      <c r="C63" s="10">
        <v>1</v>
      </c>
    </row>
    <row r="64" spans="1:3" ht="37.5" x14ac:dyDescent="0.3">
      <c r="A64" s="7" t="s">
        <v>65</v>
      </c>
      <c r="B64" s="8">
        <v>2426586.56</v>
      </c>
      <c r="C64" s="10">
        <v>1</v>
      </c>
    </row>
    <row r="65" spans="1:3" ht="37.5" x14ac:dyDescent="0.3">
      <c r="A65" s="7" t="s">
        <v>66</v>
      </c>
      <c r="B65" s="8">
        <v>2465107.04</v>
      </c>
      <c r="C65" s="10">
        <v>1</v>
      </c>
    </row>
    <row r="66" spans="1:3" x14ac:dyDescent="0.3">
      <c r="A66" s="7" t="s">
        <v>67</v>
      </c>
      <c r="B66" s="8">
        <v>6271491.5300000003</v>
      </c>
      <c r="C66" s="10">
        <v>1</v>
      </c>
    </row>
    <row r="67" spans="1:3" ht="37.5" x14ac:dyDescent="0.3">
      <c r="A67" s="7" t="s">
        <v>68</v>
      </c>
      <c r="B67" s="8">
        <v>1828763.73</v>
      </c>
      <c r="C67" s="10">
        <v>1</v>
      </c>
    </row>
    <row r="68" spans="1:3" x14ac:dyDescent="0.3">
      <c r="A68" s="7" t="s">
        <v>69</v>
      </c>
      <c r="B68" s="8">
        <v>5645351.0899999999</v>
      </c>
      <c r="C68" s="10">
        <v>1</v>
      </c>
    </row>
    <row r="69" spans="1:3" ht="37.5" x14ac:dyDescent="0.3">
      <c r="A69" s="7" t="s">
        <v>70</v>
      </c>
      <c r="B69" s="8">
        <v>13592572.49</v>
      </c>
      <c r="C69" s="10">
        <v>1</v>
      </c>
    </row>
    <row r="70" spans="1:3" ht="37.5" x14ac:dyDescent="0.3">
      <c r="A70" s="7" t="s">
        <v>71</v>
      </c>
      <c r="B70" s="8">
        <v>1228970.8600000001</v>
      </c>
      <c r="C70" s="10">
        <v>1</v>
      </c>
    </row>
    <row r="71" spans="1:3" x14ac:dyDescent="0.3">
      <c r="A71" s="7" t="s">
        <v>72</v>
      </c>
      <c r="B71" s="8">
        <v>2358517.2400000002</v>
      </c>
      <c r="C71" s="10">
        <v>1</v>
      </c>
    </row>
    <row r="72" spans="1:3" x14ac:dyDescent="0.3">
      <c r="A72" s="7" t="s">
        <v>73</v>
      </c>
      <c r="B72" s="8">
        <v>2781311.1</v>
      </c>
      <c r="C72" s="10">
        <v>1</v>
      </c>
    </row>
    <row r="73" spans="1:3" x14ac:dyDescent="0.3">
      <c r="A73" s="7" t="s">
        <v>74</v>
      </c>
      <c r="B73" s="8">
        <v>3181250.65</v>
      </c>
      <c r="C73" s="10">
        <v>1</v>
      </c>
    </row>
    <row r="74" spans="1:3" x14ac:dyDescent="0.3">
      <c r="A74" s="7" t="s">
        <v>75</v>
      </c>
      <c r="B74" s="8">
        <v>3237540.74</v>
      </c>
      <c r="C74" s="10">
        <v>1</v>
      </c>
    </row>
    <row r="75" spans="1:3" ht="37.5" x14ac:dyDescent="0.3">
      <c r="A75" s="7" t="s">
        <v>76</v>
      </c>
      <c r="B75" s="8">
        <v>1381096.53</v>
      </c>
      <c r="C75" s="10">
        <v>1</v>
      </c>
    </row>
    <row r="76" spans="1:3" x14ac:dyDescent="0.3">
      <c r="A76" s="7" t="s">
        <v>77</v>
      </c>
      <c r="B76" s="8">
        <v>966101.69</v>
      </c>
      <c r="C76" s="10">
        <v>1</v>
      </c>
    </row>
    <row r="77" spans="1:3" ht="37.5" x14ac:dyDescent="0.3">
      <c r="A77" s="7" t="s">
        <v>78</v>
      </c>
      <c r="B77" s="8">
        <v>2542372.88</v>
      </c>
      <c r="C77" s="10">
        <v>1</v>
      </c>
    </row>
    <row r="78" spans="1:3" ht="37.5" x14ac:dyDescent="0.3">
      <c r="A78" s="7" t="s">
        <v>79</v>
      </c>
      <c r="B78" s="8">
        <v>4128008.07</v>
      </c>
      <c r="C78" s="10">
        <v>1</v>
      </c>
    </row>
    <row r="79" spans="1:3" x14ac:dyDescent="0.3">
      <c r="A79" s="7" t="s">
        <v>80</v>
      </c>
      <c r="B79" s="8">
        <v>1641567.79</v>
      </c>
      <c r="C79" s="10">
        <v>1</v>
      </c>
    </row>
    <row r="80" spans="1:3" x14ac:dyDescent="0.3">
      <c r="A80" s="7" t="s">
        <v>81</v>
      </c>
      <c r="B80" s="8">
        <v>3068452.76</v>
      </c>
      <c r="C80" s="10">
        <v>1</v>
      </c>
    </row>
    <row r="81" spans="1:3" x14ac:dyDescent="0.3">
      <c r="A81" s="7" t="s">
        <v>82</v>
      </c>
      <c r="B81" s="8">
        <v>1641567.8</v>
      </c>
      <c r="C81" s="11">
        <v>1</v>
      </c>
    </row>
    <row r="82" spans="1:3" ht="37.5" x14ac:dyDescent="0.3">
      <c r="A82" s="7" t="s">
        <v>83</v>
      </c>
      <c r="B82" s="8">
        <v>3012372.19</v>
      </c>
      <c r="C82" s="12">
        <v>1</v>
      </c>
    </row>
    <row r="83" spans="1:3" x14ac:dyDescent="0.3">
      <c r="A83" s="7" t="s">
        <v>84</v>
      </c>
      <c r="B83" s="8">
        <v>8432128.9800000004</v>
      </c>
      <c r="C83" s="12">
        <v>1</v>
      </c>
    </row>
    <row r="84" spans="1:3" ht="37.5" x14ac:dyDescent="0.3">
      <c r="A84" s="7" t="s">
        <v>85</v>
      </c>
      <c r="B84" s="8">
        <v>12770167.67</v>
      </c>
      <c r="C84" s="12">
        <v>1</v>
      </c>
    </row>
    <row r="85" spans="1:3" x14ac:dyDescent="0.3">
      <c r="A85" s="7" t="s">
        <v>86</v>
      </c>
      <c r="B85" s="8">
        <v>4535418.8099999996</v>
      </c>
      <c r="C85" s="12">
        <v>1</v>
      </c>
    </row>
    <row r="86" spans="1:3" x14ac:dyDescent="0.3">
      <c r="A86" s="7" t="s">
        <v>87</v>
      </c>
      <c r="B86" s="8">
        <v>4023499.47</v>
      </c>
      <c r="C86" s="12">
        <v>1</v>
      </c>
    </row>
    <row r="87" spans="1:3" ht="37.5" x14ac:dyDescent="0.3">
      <c r="A87" s="7" t="s">
        <v>88</v>
      </c>
      <c r="B87" s="8">
        <v>3508688.09</v>
      </c>
      <c r="C87" s="12">
        <v>1</v>
      </c>
    </row>
    <row r="88" spans="1:3" ht="37.5" x14ac:dyDescent="0.3">
      <c r="A88" s="7" t="s">
        <v>89</v>
      </c>
      <c r="B88" s="8">
        <v>2070377.47</v>
      </c>
      <c r="C88" s="12">
        <v>1</v>
      </c>
    </row>
    <row r="89" spans="1:3" ht="37.5" x14ac:dyDescent="0.3">
      <c r="A89" s="7" t="s">
        <v>90</v>
      </c>
      <c r="B89" s="8">
        <v>6908644.0700000003</v>
      </c>
      <c r="C89" s="12">
        <v>1</v>
      </c>
    </row>
    <row r="90" spans="1:3" x14ac:dyDescent="0.3">
      <c r="A90" s="7" t="s">
        <v>91</v>
      </c>
      <c r="B90" s="8">
        <v>1424962.9</v>
      </c>
      <c r="C90" s="12">
        <v>1</v>
      </c>
    </row>
    <row r="91" spans="1:3" x14ac:dyDescent="0.3">
      <c r="A91" s="7" t="s">
        <v>92</v>
      </c>
      <c r="B91" s="8">
        <v>1503042.37</v>
      </c>
      <c r="C91" s="12">
        <v>1</v>
      </c>
    </row>
    <row r="92" spans="1:3" x14ac:dyDescent="0.3">
      <c r="A92" s="7" t="s">
        <v>93</v>
      </c>
      <c r="B92" s="8">
        <v>1212100</v>
      </c>
      <c r="C92" s="12">
        <v>1</v>
      </c>
    </row>
    <row r="93" spans="1:3" ht="37.5" x14ac:dyDescent="0.3">
      <c r="A93" s="7" t="s">
        <v>94</v>
      </c>
      <c r="B93" s="8">
        <v>572135.04</v>
      </c>
      <c r="C93" s="12">
        <v>1</v>
      </c>
    </row>
    <row r="94" spans="1:3" x14ac:dyDescent="0.3">
      <c r="A94" s="7" t="s">
        <v>95</v>
      </c>
      <c r="B94" s="8">
        <v>3658659.58</v>
      </c>
      <c r="C94" s="12">
        <v>1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2019-07-26T11:11:21Z</dcterms:modified>
</cp:coreProperties>
</file>